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6408a138d4cee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801f10d63cd64292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01f10d63cd64292" /><Relationship Type="http://schemas.openxmlformats.org/officeDocument/2006/relationships/styles" Target="/xl/styles.xml" Id="R3dbcc52f38fb49cd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e183d107ed44886" /><Relationship Type="http://schemas.openxmlformats.org/officeDocument/2006/relationships/image" Target="/xl/media/image2.jpg" Id="R8c2f4bca8c734adc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e183d107ed44886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8c2f4bca8c734adc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42c451ccae54b73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Poké Bowl Med Grillad Lax</x:v>
        <x:is>
          <x:t>Poké Bowl Med Grillad Lax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59" customHeight="1">
      <x:c r="A5" s="5" t="inlineStr">
        <x:v>Skär laxen i 4 bitar och lägg den i marinaden. Låt marinera i 30 minuter och stek de sedan några minuter i het ugn.
Strimla Zucchinin fint och marinera den 10 minuter i lime och honung, låt den sedan rinna av. Skala och strimla morötterna fint.
Ansa och skiva svampen tunt. Smula noriarket i små smulor. Lägg lite ris i botten på en skål och fortsätt med fisk, grönsaker och tillbehör. Toppa med nori-smulorna och dressingen.	</x:v>
        <x:is>
          <x:t>Skär laxen i 4 bitar och lägg den i marinaden. Låt marinera i 30 minuter och stek de sedan några minuter i het ugn.
Strimla Zucchinin fint och marinera den 10 minuter i lime och honung, låt den sedan rinna av. Skala och strimla morötterna fint.
Ansa och skiva svampen tunt. Smula noriarket i små smulor. Lägg lite ris i botten på en skål och fortsätt med fisk, grönsaker och tillbehör. Toppa med nori-smulorna och dressingen.	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tillagat sushiris </x:v>
        <x:is>
          <x:t>tillagat sushiris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lax </x:v>
        <x:is>
          <x:t>lax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Marinad </x:v>
        <x:is>
          <x:t>Marinad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Blue Dragon Japansk Soja </x:v>
        <x:is>
          <x:t>Blue Dragon Japansk Soja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Blue Dragon Sesamolja </x:v>
        <x:is>
          <x:t>Blue Dragon Sesamolja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pressad citron </x:v>
        <x:is>
          <x:t>pressad citron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sesamfrön </x:v>
        <x:is>
          <x:t>sesamfrön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Vispa samman och smaka av. </x:v>
        <x:is>
          <x:t>Vispa samman och smaka av.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zucchini </x:v>
        <x:is>
          <x:t>zucchini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pressad lime </x:v>
        <x:is>
          <x:t>pressad lime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flytande honung </x:v>
        <x:is>
          <x:t>flytande honung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morötter </x:v>
        <x:is>
          <x:t>morötter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finstrimlad salladslök </x:v>
        <x:is>
          <x:t>finstrimlad salladslök 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champinjoner </x:v>
        <x:is>
          <x:t>champinjoner </x:t>
        </x:is>
      </x:c>
      <x:c r="C21" s="0" t="n">
        <x:v/>
      </x:c>
      <x:c r="D21" s="0" t="inlineStr">
        <x:v/>
        <x:is>
          <x:t/>
        </x:is>
      </x:c>
      <x:c r="E21" s="4" t="n">
        <x:f>PRODUCT(B6,C21)</x:f>
        <x:v>0</x:v>
      </x:c>
      <x:c r="F21" s="0" t="inlineStr">
        <x:v/>
        <x:is>
          <x:t/>
        </x:is>
      </x:c>
      <x:c r="G21" s="0" t="n">
        <x:v/>
      </x:c>
      <x:c r="H21" s="0" t="n">
        <x:v/>
      </x:c>
      <x:c r="I21" s="0" t="inlineStr">
        <x:v/>
        <x:is>
          <x:t/>
        </x:is>
      </x:c>
      <x:c r="J21" s="0" t="inlineStr">
        <x:v/>
        <x:is>
          <x:t/>
        </x:is>
      </x:c>
      <x:c r="K21" s="0" t="n">
        <x:f>IF(PRODUCT(G21,H21) &lt;&gt; 0, CEILING(PRODUCT(B6,C21)/PRODUCT(G21,H21),1.0), "")</x:f>
        <x:v>0</x:v>
      </x:c>
    </x:row>
    <x:row r="22">
      <x:c r="A22" s="0" t="inlineStr">
        <x:v/>
        <x:is>
          <x:t/>
        </x:is>
      </x:c>
      <x:c r="B22" s="9" t="inlineStr">
        <x:v>färska koriander- eller persiljeblad </x:v>
        <x:is>
          <x:t>färska koriander- eller persiljeblad </x:t>
        </x:is>
      </x:c>
      <x:c r="C22" s="0" t="n">
        <x:v/>
      </x:c>
      <x:c r="D22" s="0" t="inlineStr">
        <x:v/>
        <x:is>
          <x:t/>
        </x:is>
      </x:c>
      <x:c r="E22" s="4" t="n">
        <x:f>PRODUCT(B6,C22)</x:f>
        <x:v>0</x:v>
      </x:c>
      <x:c r="F22" s="0" t="inlineStr">
        <x:v/>
        <x:is>
          <x:t/>
        </x:is>
      </x:c>
      <x:c r="G22" s="0" t="n">
        <x:v/>
      </x:c>
      <x:c r="H22" s="0" t="n">
        <x:v/>
      </x:c>
      <x:c r="I22" s="0" t="inlineStr">
        <x:v/>
        <x:is>
          <x:t/>
        </x:is>
      </x:c>
      <x:c r="J22" s="0" t="inlineStr">
        <x:v/>
        <x:is>
          <x:t/>
        </x:is>
      </x:c>
      <x:c r="K22" s="0" t="n">
        <x:f>IF(PRODUCT(G22,H22) &lt;&gt; 0, CEILING(PRODUCT(B6,C22)/PRODUCT(G22,H22),1.0), "")</x:f>
        <x:v>0</x:v>
      </x:c>
    </x:row>
    <x:row r="23">
      <x:c r="A23" s="0" t="inlineStr">
        <x:v/>
        <x:is>
          <x:t/>
        </x:is>
      </x:c>
      <x:c r="B23" s="9" t="inlineStr">
        <x:v>Sushi Nori *(kan inneholde spor av Kräftdjur,Fisk,Blötdjur,Nötter (eng: tree nuts),Jordnötter)</x:v>
        <x:is>
          <x:t>Sushi Nori *(kan inneholde spor av Kräftdjur,Fisk,Blötdjur,Nötter (eng: tree nuts),Jordnötter)</x:t>
        </x:is>
      </x:c>
      <x:c r="C23" s="0" t="n">
        <x:v/>
      </x:c>
      <x:c r="D23" s="0" t="inlineStr">
        <x:v/>
        <x:is>
          <x:t/>
        </x:is>
      </x:c>
      <x:c r="E23" s="4" t="n">
        <x:f>PRODUCT(B6,C23)</x:f>
        <x:v>0</x:v>
      </x:c>
      <x:c r="F23" s="0" t="inlineStr">
        <x:v/>
        <x:is>
          <x:t/>
        </x:is>
      </x:c>
      <x:c r="G23" s="0" t="n">
        <x:v>15</x:v>
      </x:c>
      <x:c r="H23" s="0" t="n">
        <x:v>11.000000000000</x:v>
      </x:c>
      <x:c r="I23" s="0" t="inlineStr">
        <x:v>g</x:v>
        <x:is>
          <x:t>g</x:t>
        </x:is>
      </x:c>
      <x:c r="J23" s="0" t="inlineStr">
        <x:v>15x11g</x:v>
        <x:is>
          <x:t>15x11g</x:t>
        </x:is>
      </x:c>
      <x:c r="K23" s="4" t="n">
        <x:f>IF(PRODUCT(G23,H23) &lt;&gt; 0, CEILING(PRODUCT(B6,C23)/PRODUCT(G23,H23),1.0), "")</x:f>
        <x:v>0</x:v>
      </x:c>
    </x:row>
    <x:row r="24">
      <x:c r="A24" s="0" t="inlineStr">
        <x:v/>
        <x:is>
          <x:t/>
        </x:is>
      </x:c>
      <x:c r="B24" s="9" t="inlineStr">
        <x:v>Sushi Gari Ingefära *(kan inneholde spor av Jordnötter,Nötter (eng: tree nuts))</x:v>
        <x:is>
          <x:t>Sushi Gari Ingefära *(kan inneholde spor av Jordnötter,Nötter (eng: tree nuts))</x:t>
        </x:is>
      </x:c>
      <x:c r="C24" s="0" t="n">
        <x:v/>
      </x:c>
      <x:c r="D24" s="0" t="inlineStr">
        <x:v/>
        <x:is>
          <x:t/>
        </x:is>
      </x:c>
      <x:c r="E24" s="4" t="n">
        <x:f>PRODUCT(B6,C24)</x:f>
        <x:v>0</x:v>
      </x:c>
      <x:c r="F24" s="0" t="inlineStr">
        <x:v/>
        <x:is>
          <x:t/>
        </x:is>
      </x:c>
      <x:c r="G24" s="0" t="n">
        <x:v>6</x:v>
      </x:c>
      <x:c r="H24" s="0" t="n">
        <x:v>95.000000000000</x:v>
      </x:c>
      <x:c r="I24" s="0" t="inlineStr">
        <x:v>g</x:v>
        <x:is>
          <x:t>g</x:t>
        </x:is>
      </x:c>
      <x:c r="J24" s="0" t="inlineStr">
        <x:v>6x95g</x:v>
        <x:is>
          <x:t>6x95g</x:t>
        </x:is>
      </x:c>
      <x:c r="K24" s="4" t="n">
        <x:f>IF(PRODUCT(G24,H24) &lt;&gt; 0, CEILING(PRODUCT(B6,C24)/PRODUCT(G24,H24),1.0), "")</x:f>
        <x:v>0</x:v>
      </x:c>
    </x:row>
    <x:row r="25">
      <x:c r="A25" s="0" t="inlineStr">
        <x:v/>
        <x:is>
          <x:t/>
        </x:is>
      </x:c>
      <x:c r="B25" s="9" t="inlineStr">
        <x:v>Spicy Majo </x:v>
        <x:is>
          <x:t>Spicy Majo </x:t>
        </x:is>
      </x:c>
      <x:c r="C25" s="0" t="n">
        <x:v/>
      </x:c>
      <x:c r="D25" s="0" t="inlineStr">
        <x:v/>
        <x:is>
          <x:t/>
        </x:is>
      </x:c>
      <x:c r="E25" s="4" t="n">
        <x:f>PRODUCT(B6,C25)</x:f>
        <x:v>0</x:v>
      </x:c>
      <x:c r="F25" s="0" t="inlineStr">
        <x:v/>
        <x:is>
          <x:t/>
        </x:is>
      </x:c>
      <x:c r="G25" s="0" t="n">
        <x:v/>
      </x:c>
      <x:c r="H25" s="0" t="n">
        <x:v/>
      </x:c>
      <x:c r="I25" s="0" t="inlineStr">
        <x:v/>
        <x:is>
          <x:t/>
        </x:is>
      </x:c>
      <x:c r="J25" s="0" t="inlineStr">
        <x:v/>
        <x:is>
          <x:t/>
        </x:is>
      </x:c>
      <x:c r="K25" s="0" t="n">
        <x:f>IF(PRODUCT(G25,H25) &lt;&gt; 0, CEILING(PRODUCT(B6,C25)/PRODUCT(G25,H25),1.0), "")</x:f>
        <x:v>0</x:v>
      </x:c>
    </x:row>
    <x:row r="26"/>
    <x:row r="27">
      <x:c r="A27" s="0" t="inlineStr">
        <x:v/>
        <x:is>
          <x:t/>
        </x:is>
      </x:c>
      <x:c r="B2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a42c451ccae54b73"/>
</x:worksheet>
</file>